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<sst xmlns="http://schemas.openxmlformats.org/spreadsheetml/2006/main" count="256" uniqueCount="106">
  <si>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</si>
  <si>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</si>
  <si>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</si>
  <si>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</si>
  <si>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</si>
  <si>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</si>
  <si>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</si>
  <si>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</si>
  <si>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</si>
  <si>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</si>
  <si>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</si>
  <si>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</si>
  <si>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</si>
  <si>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</si>
  <si>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</si>
  <si>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</si>
  <si>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</si>
  <si>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</si>
  <si>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</si>
  <si>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</si>
  <si>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</si>
  <si>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</si>
  <si>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</si>
  <si>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</si>
  <si>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</si>
  <si>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</si>
  <si>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</si>
  <si>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</si>
  <si>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</si>
  <si>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</si>
  <si>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</si>
  <si>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</si>
  <si>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</si>
  <si>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</si>
  <si>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</si>
  <si>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</si>
  <si>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</si>
  <si>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</si>
  <si>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</si>
  <si>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</si>
  <si>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</si>
  <si>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</si>
  <si>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</si>
  <si>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</si>
  <si>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</si>
  <si>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</si>
  <si>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</si>
  <si>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</si>
  <si>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</si>
  <si>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</si>
  <si>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</si>
  <si>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</si>
  <si>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</si>
  <si>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</si>
  <si>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</si>
  <si>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</si>
  <si>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</si>
  <si>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</si>
  <si>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</si>
  <si>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</si>
  <si>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</si>
  <si>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</si>
  <si>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</si>
  <si>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</si>
  <si>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</si>
  <si>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</si>
  <si>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</si>
  <si>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</si>
  <si>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</si>
  <si>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</si>
  <si>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</si>
  <si>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</si>
  <si>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</si>
  <si>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</si>
  <si>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</si>
  <si>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</si>
  <si>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</si>
  <si>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</si>
  <si>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</si>
  <si>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</si>
  <si>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</si>
  <si>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</si>
  <si>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</si>
  <si>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</si>
  <si>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</si>
  <si>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</si>
  <si>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</si>
  <si>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</si>
  <si>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</si>
  <si>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</si>
  <si>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</si>
  <si>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</si>
  <si>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</si>
  <si>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</si>
  <si>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</si>
  <si>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</si>
  <si>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</si>
  <si>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</si>
  <si>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</si>
  <si>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</si>
  <si>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</si>
  <si>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</si>
  <si>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</si>
  <si>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</si>
  <si>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SEGUNDA  QUINCENA SEPTIEMBRE 2015</t>
  </si>
  <si>
    <t>SEGUNDA QUINCENA SEPTIEMBRE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</si>
</sst>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73" xfId="46" applyFont="1" applyFill="1" applyBorder="1" applyAlignment="1" applyProtection="1">
      <alignment horizontal="center"/>
      <protection/>
    </xf>
    <xf numFmtId="164" fontId="2" fillId="0" borderId="74" xfId="46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164" fontId="2" fillId="0" borderId="0" xfId="46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84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100">
      <selection activeCell="G125" sqref="G12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71" t="s">
        <v>0</v>
      </c>
      <c r="D1" s="171"/>
      <c r="E1" s="171"/>
      <c r="F1" s="171"/>
      <c r="G1" s="171"/>
      <c r="H1" s="3"/>
      <c r="I1" s="3"/>
      <c r="J1" s="3"/>
      <c r="K1" s="3"/>
    </row>
    <row r="2" spans="1:11" ht="15.75" customHeight="1">
      <c r="A2" s="3"/>
      <c r="B2" s="3"/>
      <c r="C2" s="172" t="s">
        <v>1</v>
      </c>
      <c r="D2" s="172"/>
      <c r="E2" s="172"/>
      <c r="F2" s="172"/>
      <c r="G2" s="172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104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7" t="s">
        <v>4</v>
      </c>
      <c r="E5" s="177"/>
      <c r="F5" s="178" t="s">
        <v>100</v>
      </c>
      <c r="G5" s="179"/>
      <c r="H5" s="179"/>
      <c r="I5" s="180"/>
      <c r="J5" s="11"/>
      <c r="K5" s="12"/>
    </row>
    <row r="6" spans="1:11" ht="15" customHeight="1" thickBot="1">
      <c r="A6" s="95" t="s">
        <v>5</v>
      </c>
      <c r="B6" s="163" t="s">
        <v>6</v>
      </c>
      <c r="C6" s="165" t="s">
        <v>7</v>
      </c>
      <c r="D6" s="156" t="s">
        <v>8</v>
      </c>
      <c r="E6" s="167" t="s">
        <v>9</v>
      </c>
      <c r="F6" s="156" t="s">
        <v>10</v>
      </c>
      <c r="G6" s="156" t="s">
        <v>11</v>
      </c>
      <c r="H6" s="156" t="s">
        <v>9</v>
      </c>
      <c r="I6" s="156" t="s">
        <v>12</v>
      </c>
      <c r="J6" s="156" t="s">
        <v>13</v>
      </c>
      <c r="K6" s="169" t="s">
        <v>14</v>
      </c>
    </row>
    <row r="7" spans="1:11" ht="12" customHeight="1" thickBot="1">
      <c r="A7" s="101" t="s">
        <v>15</v>
      </c>
      <c r="B7" s="164"/>
      <c r="C7" s="166"/>
      <c r="D7" s="157"/>
      <c r="E7" s="168"/>
      <c r="F7" s="157"/>
      <c r="G7" s="157"/>
      <c r="H7" s="157"/>
      <c r="I7" s="157"/>
      <c r="J7" s="157"/>
      <c r="K7" s="170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71" t="s">
        <v>0</v>
      </c>
      <c r="D28" s="171"/>
      <c r="E28" s="171"/>
      <c r="F28" s="171"/>
      <c r="G28" s="171"/>
      <c r="H28" s="3"/>
      <c r="I28" s="3"/>
      <c r="J28" s="3"/>
      <c r="K28" s="3"/>
    </row>
    <row r="29" spans="1:11" ht="18" customHeight="1" thickBot="1">
      <c r="A29" s="3"/>
      <c r="B29" s="3"/>
      <c r="C29" s="172" t="s">
        <v>1</v>
      </c>
      <c r="D29" s="172"/>
      <c r="E29" s="172"/>
      <c r="F29" s="172"/>
      <c r="G29" s="172"/>
      <c r="H29" s="3"/>
      <c r="I29" s="3"/>
      <c r="J29" s="3"/>
      <c r="K29" s="4" t="s">
        <v>36</v>
      </c>
    </row>
    <row r="30" spans="1:11" ht="18" customHeight="1">
      <c r="A30" s="3"/>
      <c r="B30" s="3"/>
      <c r="C30" s="160" t="s">
        <v>104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7" t="s">
        <v>4</v>
      </c>
      <c r="E33" s="177"/>
      <c r="F33" s="178" t="s">
        <v>100</v>
      </c>
      <c r="G33" s="179"/>
      <c r="H33" s="179"/>
      <c r="I33" s="180"/>
      <c r="J33" s="11"/>
      <c r="K33" s="12"/>
    </row>
    <row r="34" spans="1:11" s="13" customFormat="1" ht="15" customHeight="1" thickBot="1">
      <c r="A34" s="95" t="s">
        <v>5</v>
      </c>
      <c r="B34" s="163" t="s">
        <v>6</v>
      </c>
      <c r="C34" s="165" t="s">
        <v>7</v>
      </c>
      <c r="D34" s="156" t="s">
        <v>8</v>
      </c>
      <c r="E34" s="167" t="s">
        <v>9</v>
      </c>
      <c r="F34" s="156" t="s">
        <v>10</v>
      </c>
      <c r="G34" s="156" t="s">
        <v>11</v>
      </c>
      <c r="H34" s="156" t="s">
        <v>9</v>
      </c>
      <c r="I34" s="156" t="s">
        <v>12</v>
      </c>
      <c r="J34" s="156" t="s">
        <v>13</v>
      </c>
      <c r="K34" s="169" t="s">
        <v>14</v>
      </c>
    </row>
    <row r="35" spans="1:11" ht="12" customHeight="1">
      <c r="A35" s="101" t="s">
        <v>15</v>
      </c>
      <c r="B35" s="164"/>
      <c r="C35" s="166"/>
      <c r="D35" s="157"/>
      <c r="E35" s="168"/>
      <c r="F35" s="157"/>
      <c r="G35" s="157"/>
      <c r="H35" s="157"/>
      <c r="I35" s="157"/>
      <c r="J35" s="157"/>
      <c r="K35" s="170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71" t="s">
        <v>0</v>
      </c>
      <c r="D54" s="171"/>
      <c r="E54" s="171"/>
      <c r="F54" s="171"/>
      <c r="G54" s="171"/>
      <c r="H54" s="3"/>
      <c r="I54" s="3"/>
      <c r="J54" s="3"/>
      <c r="K54" s="3"/>
    </row>
    <row r="55" spans="1:11" ht="13.5" customHeight="1" thickBot="1">
      <c r="A55" s="3"/>
      <c r="B55" s="3"/>
      <c r="C55" s="172" t="s">
        <v>1</v>
      </c>
      <c r="D55" s="172"/>
      <c r="E55" s="172"/>
      <c r="F55" s="172"/>
      <c r="G55" s="172"/>
      <c r="H55" s="3"/>
      <c r="I55" s="3"/>
      <c r="J55" s="3"/>
      <c r="K55" s="4" t="s">
        <v>52</v>
      </c>
    </row>
    <row r="56" spans="1:11" ht="14.25" customHeight="1">
      <c r="A56" s="3"/>
      <c r="B56" s="3"/>
      <c r="C56" s="160" t="s">
        <v>105</v>
      </c>
      <c r="D56" s="160"/>
      <c r="E56" s="160"/>
      <c r="F56" s="160"/>
      <c r="G56" s="160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61" t="s">
        <v>4</v>
      </c>
      <c r="E58" s="161"/>
      <c r="F58" s="162" t="s">
        <v>100</v>
      </c>
      <c r="G58" s="162"/>
      <c r="H58" s="162"/>
      <c r="I58" s="162"/>
      <c r="J58" s="11"/>
      <c r="K58" s="12"/>
    </row>
    <row r="59" spans="1:11" ht="15" customHeight="1" thickBot="1">
      <c r="A59" s="95" t="s">
        <v>5</v>
      </c>
      <c r="B59" s="163" t="s">
        <v>6</v>
      </c>
      <c r="C59" s="165" t="s">
        <v>7</v>
      </c>
      <c r="D59" s="156" t="s">
        <v>8</v>
      </c>
      <c r="E59" s="167" t="s">
        <v>9</v>
      </c>
      <c r="F59" s="156" t="s">
        <v>10</v>
      </c>
      <c r="G59" s="167" t="s">
        <v>11</v>
      </c>
      <c r="H59" s="156" t="s">
        <v>9</v>
      </c>
      <c r="I59" s="154" t="s">
        <v>12</v>
      </c>
      <c r="J59" s="156" t="s">
        <v>13</v>
      </c>
      <c r="K59" s="158" t="s">
        <v>14</v>
      </c>
    </row>
    <row r="60" spans="1:11" ht="13.5" thickBot="1">
      <c r="A60" s="101" t="s">
        <v>15</v>
      </c>
      <c r="B60" s="164"/>
      <c r="C60" s="166"/>
      <c r="D60" s="157"/>
      <c r="E60" s="168"/>
      <c r="F60" s="157"/>
      <c r="G60" s="168"/>
      <c r="H60" s="157"/>
      <c r="I60" s="155"/>
      <c r="J60" s="157"/>
      <c r="K60" s="159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90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7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46</v>
      </c>
      <c r="C63" s="63" t="s">
        <v>18</v>
      </c>
      <c r="D63" s="67">
        <v>2901</v>
      </c>
      <c r="E63" s="59"/>
      <c r="F63" s="58"/>
      <c r="G63" s="59"/>
      <c r="H63" s="59"/>
      <c r="I63" s="60"/>
      <c r="J63" s="59">
        <f t="shared" si="3"/>
        <v>2901</v>
      </c>
      <c r="K63" s="105"/>
      <c r="L63">
        <v>1</v>
      </c>
    </row>
    <row r="64" spans="1:12" ht="30.75" customHeight="1">
      <c r="A64" s="104">
        <v>602</v>
      </c>
      <c r="B64" s="63" t="s">
        <v>61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47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48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68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49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45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44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43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89</v>
      </c>
      <c r="C77" s="63" t="s">
        <v>18</v>
      </c>
      <c r="D77" s="67">
        <v>3213</v>
      </c>
      <c r="E77" s="97"/>
      <c r="F77" s="98"/>
      <c r="G77" s="64"/>
      <c r="H77" s="64"/>
      <c r="I77" s="64"/>
      <c r="J77" s="64">
        <f t="shared" si="3"/>
        <v>3213</v>
      </c>
      <c r="K77" s="111"/>
      <c r="L77">
        <v>1</v>
      </c>
    </row>
    <row r="78" spans="1:12" ht="30.75" customHeight="1" thickBot="1">
      <c r="A78" s="112">
        <v>602</v>
      </c>
      <c r="B78" s="113" t="s">
        <v>98</v>
      </c>
      <c r="C78" s="114" t="s">
        <v>31</v>
      </c>
      <c r="D78" s="115">
        <v>2677</v>
      </c>
      <c r="E78" s="116"/>
      <c r="F78" s="117"/>
      <c r="G78" s="118"/>
      <c r="H78" s="118"/>
      <c r="I78" s="118"/>
      <c r="J78" s="116">
        <f>SUM(D78:E78)-SUM(F78:I78)</f>
        <v>2677</v>
      </c>
      <c r="K78" s="119"/>
      <c r="L78">
        <v>1</v>
      </c>
    </row>
    <row r="79" spans="1:12" ht="12" customHeight="1" thickBot="1">
      <c r="A79" s="22"/>
      <c r="B79" s="22"/>
      <c r="C79" s="99" t="s">
        <v>35</v>
      </c>
      <c r="D79" s="100">
        <f aca="true" t="shared" si="4" ref="D79:J79">SUM(D62:D78)</f>
        <v>61243</v>
      </c>
      <c r="E79" s="100">
        <f t="shared" si="4"/>
        <v>0</v>
      </c>
      <c r="F79" s="100">
        <f t="shared" si="4"/>
        <v>0</v>
      </c>
      <c r="G79" s="100">
        <f t="shared" si="4"/>
        <v>0</v>
      </c>
      <c r="H79" s="100">
        <f t="shared" si="4"/>
        <v>0</v>
      </c>
      <c r="I79" s="100">
        <f t="shared" si="4"/>
        <v>0</v>
      </c>
      <c r="J79" s="100">
        <f t="shared" si="4"/>
        <v>61243</v>
      </c>
      <c r="K79" s="22"/>
      <c r="L79" s="153">
        <f>SUM(L62:L78)</f>
        <v>17</v>
      </c>
    </row>
    <row r="80" spans="1:12" ht="12" customHeight="1">
      <c r="A80" s="22"/>
      <c r="B80" s="22"/>
      <c r="C80" s="18"/>
      <c r="D80" s="185"/>
      <c r="E80" s="185"/>
      <c r="F80" s="185"/>
      <c r="G80" s="185"/>
      <c r="H80" s="185"/>
      <c r="I80" s="185"/>
      <c r="J80" s="185"/>
      <c r="K80" s="22"/>
      <c r="L80" s="185"/>
    </row>
    <row r="81" spans="1:11" ht="13.5" thickBot="1">
      <c r="A81" s="3"/>
      <c r="B81" s="3"/>
      <c r="C81" s="171" t="s">
        <v>0</v>
      </c>
      <c r="D81" s="171"/>
      <c r="E81" s="171"/>
      <c r="F81" s="171"/>
      <c r="G81" s="171"/>
      <c r="H81" s="3"/>
      <c r="I81" s="3"/>
      <c r="J81" s="3"/>
      <c r="K81" s="3"/>
    </row>
    <row r="82" spans="1:11" ht="13.5" thickBot="1">
      <c r="A82" s="3"/>
      <c r="B82" s="3"/>
      <c r="C82" s="172" t="s">
        <v>1</v>
      </c>
      <c r="D82" s="172"/>
      <c r="E82" s="172"/>
      <c r="F82" s="172"/>
      <c r="G82" s="172"/>
      <c r="H82" s="3"/>
      <c r="I82" s="3"/>
      <c r="J82" s="3"/>
      <c r="K82" s="4" t="s">
        <v>87</v>
      </c>
    </row>
    <row r="83" spans="1:11" ht="12.75">
      <c r="A83" s="3"/>
      <c r="B83" s="3"/>
      <c r="C83" s="160" t="s">
        <v>104</v>
      </c>
      <c r="D83" s="160"/>
      <c r="E83" s="160"/>
      <c r="F83" s="160"/>
      <c r="G83" s="160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1" t="s">
        <v>4</v>
      </c>
      <c r="E86" s="161"/>
      <c r="F86" s="162" t="s">
        <v>100</v>
      </c>
      <c r="G86" s="162"/>
      <c r="H86" s="162"/>
      <c r="I86" s="162"/>
      <c r="J86" s="11"/>
      <c r="K86" s="12"/>
    </row>
    <row r="87" spans="1:11" ht="13.5" thickBot="1">
      <c r="A87" s="95" t="s">
        <v>5</v>
      </c>
      <c r="B87" s="163" t="s">
        <v>6</v>
      </c>
      <c r="C87" s="165" t="s">
        <v>7</v>
      </c>
      <c r="D87" s="156" t="s">
        <v>8</v>
      </c>
      <c r="E87" s="167" t="s">
        <v>9</v>
      </c>
      <c r="F87" s="156" t="s">
        <v>10</v>
      </c>
      <c r="G87" s="167" t="s">
        <v>11</v>
      </c>
      <c r="H87" s="156" t="s">
        <v>9</v>
      </c>
      <c r="I87" s="154" t="s">
        <v>12</v>
      </c>
      <c r="J87" s="169" t="s">
        <v>13</v>
      </c>
      <c r="K87" s="158" t="s">
        <v>14</v>
      </c>
    </row>
    <row r="88" spans="1:11" ht="13.5" thickBot="1">
      <c r="A88" s="96" t="s">
        <v>15</v>
      </c>
      <c r="B88" s="173"/>
      <c r="C88" s="174"/>
      <c r="D88" s="175"/>
      <c r="E88" s="176"/>
      <c r="F88" s="175"/>
      <c r="G88" s="176"/>
      <c r="H88" s="175"/>
      <c r="I88" s="181"/>
      <c r="J88" s="182"/>
      <c r="K88" s="159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103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>D18+D52+D79+D105</f>
        <v>178294</v>
      </c>
      <c r="E107" s="23">
        <f>E18+E52+E79+E105</f>
        <v>0</v>
      </c>
      <c r="F107" s="23">
        <f>F18+F52+F79+F105</f>
        <v>0</v>
      </c>
      <c r="G107" s="23">
        <f>G18+G52+G79+G105</f>
        <v>0</v>
      </c>
      <c r="H107" s="23">
        <f>H18+H52+H79+H105</f>
        <v>0</v>
      </c>
      <c r="I107" s="23">
        <f>I18+I52+I79+I105</f>
        <v>0</v>
      </c>
      <c r="J107" s="23">
        <f>J18+J52+J79+J105</f>
        <v>178294</v>
      </c>
      <c r="L107" s="69"/>
    </row>
    <row r="108" ht="12.75">
      <c r="L108" s="61">
        <f>L19+L53+L79+L106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D79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4" t="s">
        <v>75</v>
      </c>
      <c r="B1" s="184"/>
      <c r="C1" s="184"/>
      <c r="D1" s="184"/>
      <c r="E1" s="184"/>
      <c r="F1" s="184"/>
      <c r="G1" s="184"/>
      <c r="H1" s="184"/>
      <c r="I1" s="184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3"/>
      <c r="C12" s="183"/>
      <c r="D12" s="183"/>
      <c r="E12" s="42"/>
      <c r="H12" s="38" t="s">
        <v>84</v>
      </c>
    </row>
    <row r="13" spans="1:8" ht="12.75">
      <c r="A13" s="40" t="s">
        <v>41</v>
      </c>
      <c r="B13" s="183"/>
      <c r="C13" s="183"/>
      <c r="D13" s="183"/>
      <c r="E13" s="42"/>
      <c r="H13" s="38" t="s">
        <v>84</v>
      </c>
    </row>
    <row r="14" spans="1:8" ht="12.75">
      <c r="A14" s="37" t="s">
        <v>42</v>
      </c>
      <c r="B14" s="183"/>
      <c r="C14" s="183"/>
      <c r="D14" s="183"/>
      <c r="E14" s="42"/>
      <c r="H14" s="38" t="s">
        <v>84</v>
      </c>
    </row>
    <row r="15" spans="1:8" ht="12.75">
      <c r="A15" s="40" t="s">
        <v>50</v>
      </c>
      <c r="B15" s="183"/>
      <c r="C15" s="183"/>
      <c r="D15" s="183"/>
      <c r="E15" s="42"/>
      <c r="H15" s="38" t="s">
        <v>84</v>
      </c>
    </row>
    <row r="16" spans="1:8" ht="12.75">
      <c r="A16" s="37" t="s">
        <v>61</v>
      </c>
      <c r="B16" s="183"/>
      <c r="C16" s="183"/>
      <c r="D16" s="183"/>
      <c r="E16" s="42"/>
      <c r="H16" s="38" t="s">
        <v>84</v>
      </c>
    </row>
    <row r="17" spans="1:5" ht="12.75">
      <c r="A17" s="48"/>
      <c r="B17" s="183"/>
      <c r="C17" s="183"/>
      <c r="D17" s="183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2015-09-19T19:39:21Z</cp:lastPrinted>
  <dcterms:created xsi:type="dcterms:W3CDTF">2014-09-04T19:53:31Z</dcterms:created>
  <dcterms:modified xsi:type="dcterms:W3CDTF">2015-09-19T19:39:23Z</dcterms:modified>
  <cp:category/>
  <cp:version/>
  <cp:contentType/>
  <cp:contentStatus/>
</cp:coreProperties>
</file>