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<sst xmlns="http://schemas.openxmlformats.org/spreadsheetml/2006/main" count="232" uniqueCount="93">
  <si>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</si>
  <si>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</si>
  <si>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</si>
  <si>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</si>
  <si>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</si>
  <si>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</si>
  <si>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</si>
  <si>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</si>
  <si>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</si>
  <si>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</si>
  <si>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</si>
  <si>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</si>
  <si>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</si>
  <si>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</si>
  <si>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</si>
  <si>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</si>
  <si>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</si>
  <si>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</si>
  <si>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</si>
  <si>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</si>
  <si>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</si>
  <si>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</si>
  <si>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</si>
  <si>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</si>
  <si>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</si>
  <si>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</si>
  <si>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</si>
  <si>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</si>
  <si>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</si>
  <si>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</si>
  <si>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</si>
  <si>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</si>
  <si>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</si>
  <si>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</si>
  <si>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</si>
  <si>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</si>
  <si>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</si>
  <si>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</si>
  <si>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</si>
  <si>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</si>
  <si>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</si>
  <si>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</si>
  <si>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</si>
  <si>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</si>
  <si>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</si>
  <si>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</si>
  <si>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</si>
  <si>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</si>
  <si>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</si>
  <si>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</si>
  <si>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</si>
  <si>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</si>
  <si>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</si>
  <si>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</si>
  <si>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</si>
  <si>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</si>
  <si>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</si>
  <si>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</si>
  <si>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</si>
  <si>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</si>
  <si>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</si>
  <si>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</si>
  <si>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</si>
  <si>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</si>
  <si>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</si>
  <si>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</si>
  <si>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</si>
  <si>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</si>
  <si>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</si>
  <si>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</si>
  <si>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</si>
  <si>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</si>
  <si>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</si>
  <si>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</si>
  <si>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</si>
  <si>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</si>
  <si>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</si>
  <si>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</si>
  <si>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</si>
  <si>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</si>
  <si>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</si>
  <si>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</si>
  <si>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</si>
  <si>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</si>
  <si>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</si>
  <si>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</si>
  <si>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</si>
  <si>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</si>
  <si>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</si>
  <si>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</si>
  <si>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</si>
  <si>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QUINCENA ABRIL 2015</t>
  </si>
  <si>
    <t>PRIMERA QUINCENA MAYO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</si>
</sst>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2" fillId="0" borderId="26" xfId="46" applyFont="1" applyFill="1" applyBorder="1" applyAlignment="1" applyProtection="1">
      <alignment horizontal="center"/>
      <protection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2">
      <selection activeCell="H67" sqref="H67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5" t="s">
        <v>92</v>
      </c>
      <c r="D3" s="135"/>
      <c r="E3" s="135"/>
      <c r="F3" s="135"/>
      <c r="G3" s="135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2" t="s">
        <v>4</v>
      </c>
      <c r="E6" s="142"/>
      <c r="F6" s="137"/>
      <c r="G6" s="137"/>
      <c r="H6" s="137"/>
      <c r="I6" s="137"/>
      <c r="J6" s="11"/>
      <c r="K6" s="12"/>
    </row>
    <row r="7" spans="1:11" s="14" customFormat="1" ht="15" customHeight="1">
      <c r="A7" s="13" t="s">
        <v>5</v>
      </c>
      <c r="B7" s="138" t="s">
        <v>6</v>
      </c>
      <c r="C7" s="140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8"/>
      <c r="C8" s="140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5" t="s">
        <v>92</v>
      </c>
      <c r="D30" s="135"/>
      <c r="E30" s="135"/>
      <c r="F30" s="135"/>
      <c r="G30" s="135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3" t="s">
        <v>4</v>
      </c>
      <c r="E32" s="143"/>
      <c r="F32" s="137"/>
      <c r="G32" s="137"/>
      <c r="H32" s="137"/>
      <c r="I32" s="137"/>
      <c r="J32" s="11"/>
      <c r="K32" s="12"/>
    </row>
    <row r="33" spans="1:11" ht="18" customHeight="1">
      <c r="A33" s="13" t="s">
        <v>5</v>
      </c>
      <c r="B33" s="138" t="s">
        <v>6</v>
      </c>
      <c r="C33" s="144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8"/>
      <c r="C34" s="144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140</v>
      </c>
      <c r="H40" s="84"/>
      <c r="I40" s="84"/>
      <c r="J40" s="83">
        <f t="shared" si="1"/>
        <v>3619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140</v>
      </c>
      <c r="H48" s="40">
        <f t="shared" si="2"/>
        <v>0</v>
      </c>
      <c r="I48" s="40">
        <f t="shared" si="2"/>
        <v>0</v>
      </c>
      <c r="J48" s="40">
        <f t="shared" si="2"/>
        <v>43984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5" t="s">
        <v>91</v>
      </c>
      <c r="D58" s="135"/>
      <c r="E58" s="135"/>
      <c r="F58" s="135"/>
      <c r="G58" s="135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6" t="s">
        <v>4</v>
      </c>
      <c r="E61" s="136"/>
      <c r="F61" s="137"/>
      <c r="G61" s="137"/>
      <c r="H61" s="137"/>
      <c r="I61" s="137"/>
      <c r="J61" s="11"/>
      <c r="K61" s="12"/>
    </row>
    <row r="62" spans="1:11" ht="15" customHeight="1">
      <c r="A62" s="13" t="s">
        <v>5</v>
      </c>
      <c r="B62" s="138" t="s">
        <v>6</v>
      </c>
      <c r="C62" s="140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31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8"/>
      <c r="C63" s="140"/>
      <c r="D63" s="129"/>
      <c r="E63" s="127"/>
      <c r="F63" s="129"/>
      <c r="G63" s="127"/>
      <c r="H63" s="129"/>
      <c r="I63" s="131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>
        <v>1150</v>
      </c>
      <c r="H66" s="83">
        <v>700</v>
      </c>
      <c r="I66" s="84"/>
      <c r="J66" s="83">
        <f t="shared" si="3"/>
        <v>1051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>
        <v>1500</v>
      </c>
      <c r="H77" s="92"/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2650</v>
      </c>
      <c r="H80" s="42">
        <f>SUM(H66:H79)</f>
        <v>700</v>
      </c>
      <c r="I80" s="42">
        <f>SUM(I66:I76)</f>
        <v>0</v>
      </c>
      <c r="J80" s="40">
        <f>SUM(J65:J79)</f>
        <v>50981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5" t="s">
        <v>92</v>
      </c>
      <c r="D85" s="135"/>
      <c r="E85" s="135"/>
      <c r="F85" s="135"/>
      <c r="G85" s="135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6" t="s">
        <v>4</v>
      </c>
      <c r="E89" s="136"/>
      <c r="F89" s="137"/>
      <c r="G89" s="137"/>
      <c r="H89" s="137"/>
      <c r="I89" s="137"/>
      <c r="J89" s="11"/>
      <c r="K89" s="12"/>
    </row>
    <row r="90" spans="1:11" ht="13.5" thickBot="1">
      <c r="A90" s="13" t="s">
        <v>5</v>
      </c>
      <c r="B90" s="138" t="s">
        <v>6</v>
      </c>
      <c r="C90" s="140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31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1"/>
      <c r="D91" s="130"/>
      <c r="E91" s="128"/>
      <c r="F91" s="130"/>
      <c r="G91" s="128"/>
      <c r="H91" s="130"/>
      <c r="I91" s="132"/>
      <c r="J91" s="130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2790</v>
      </c>
      <c r="H99" s="43">
        <f t="shared" si="5"/>
        <v>700</v>
      </c>
      <c r="I99" s="43">
        <f t="shared" si="5"/>
        <v>0</v>
      </c>
      <c r="J99" s="43">
        <f t="shared" si="5"/>
        <v>138445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62:G63"/>
    <mergeCell ref="I62:I63"/>
    <mergeCell ref="J62:J63"/>
    <mergeCell ref="K62:K63"/>
    <mergeCell ref="C58:G58"/>
    <mergeCell ref="D61:E61"/>
    <mergeCell ref="F61:I61"/>
    <mergeCell ref="H62:H63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H7:H8"/>
    <mergeCell ref="I7:I8"/>
    <mergeCell ref="J7:J8"/>
    <mergeCell ref="K7:K8"/>
    <mergeCell ref="C28:G28"/>
    <mergeCell ref="C29:G29"/>
    <mergeCell ref="B7:B8"/>
    <mergeCell ref="C7:C8"/>
    <mergeCell ref="D7:D8"/>
    <mergeCell ref="E7:E8"/>
    <mergeCell ref="F7:F8"/>
    <mergeCell ref="G7:G8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2015-05-13T16:33:03Z</cp:lastPrinted>
  <dcterms:created xsi:type="dcterms:W3CDTF">2014-09-04T19:53:31Z</dcterms:created>
  <dcterms:modified xsi:type="dcterms:W3CDTF">2015-05-13T16:35:25Z</dcterms:modified>
  <cp:category/>
  <cp:version/>
  <cp:contentType/>
  <cp:contentStatus/>
</cp:coreProperties>
</file>